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035" windowHeight="125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8" i="1" s="1"/>
  <c r="A29" i="1" s="1"/>
  <c r="A30" i="1" s="1"/>
  <c r="A31" i="1" s="1"/>
  <c r="A32" i="1" s="1"/>
  <c r="A33" i="1" s="1"/>
  <c r="A10" i="1"/>
  <c r="A40" i="1" l="1"/>
  <c r="A34" i="1"/>
  <c r="A35" i="1" s="1"/>
  <c r="A36" i="1" s="1"/>
  <c r="A45" i="1" l="1"/>
  <c r="A50" i="1" s="1"/>
  <c r="A51" i="1" s="1"/>
  <c r="A52" i="1" s="1"/>
  <c r="A53" i="1" s="1"/>
  <c r="A54" i="1" s="1"/>
  <c r="A41" i="1"/>
</calcChain>
</file>

<file path=xl/sharedStrings.xml><?xml version="1.0" encoding="utf-8"?>
<sst xmlns="http://schemas.openxmlformats.org/spreadsheetml/2006/main" count="84" uniqueCount="79">
  <si>
    <t>Rekonstrukce a zateplení fasády</t>
  </si>
  <si>
    <t>Doplňky související s provedením rekonstrukce</t>
  </si>
  <si>
    <t>SZ roh nahoře - závěs kabelů vedoucí vzduchem na hlavní budovu</t>
  </si>
  <si>
    <t>2 dopravní značky na sloupcích</t>
  </si>
  <si>
    <t>závěs s kabely nad vstupem</t>
  </si>
  <si>
    <t>firemní cedule</t>
  </si>
  <si>
    <t>číslo 30</t>
  </si>
  <si>
    <t>2 zákryty samozavíračů vstupních dveří</t>
  </si>
  <si>
    <t>kabel vedený po fasádě</t>
  </si>
  <si>
    <t>Uč. 300 - nosník schodiště</t>
  </si>
  <si>
    <t>2 zábradlí</t>
  </si>
  <si>
    <t>kamera CCTV na fasádě</t>
  </si>
  <si>
    <t>ventil. mřížky 20/30 cm - 11 ks</t>
  </si>
  <si>
    <t>oplechování římsy</t>
  </si>
  <si>
    <t>svod hromosvodu</t>
  </si>
  <si>
    <t xml:space="preserve">klimajednotka Midea </t>
  </si>
  <si>
    <t>okapní chodník</t>
  </si>
  <si>
    <t xml:space="preserve">sokl </t>
  </si>
  <si>
    <t>teplotní čidlo ekviterm. regul.</t>
  </si>
  <si>
    <t>místo napojení stavby na elektro</t>
  </si>
  <si>
    <t>místo napojení stavby na vodu</t>
  </si>
  <si>
    <t>mytí stavby</t>
  </si>
  <si>
    <t>WC stavby</t>
  </si>
  <si>
    <t>šatna stavby</t>
  </si>
  <si>
    <t>kancelář stavby</t>
  </si>
  <si>
    <t>Zařízení staveniště :</t>
  </si>
  <si>
    <t>Střecha :</t>
  </si>
  <si>
    <t>Jižní fasáda :</t>
  </si>
  <si>
    <t>Východní fasáda :</t>
  </si>
  <si>
    <t>Západní fasáda :</t>
  </si>
  <si>
    <t>Severní fasáda :</t>
  </si>
  <si>
    <t>SUKLík, budova č. 30</t>
  </si>
  <si>
    <t>Způsob řešení :</t>
  </si>
  <si>
    <t xml:space="preserve"> </t>
  </si>
  <si>
    <t>Prvek na fasádě :</t>
  </si>
  <si>
    <t>sejmout, po obkladu osadit na hmoždinky do polystyrenu</t>
  </si>
  <si>
    <t>sejmout, po obkladu osadit přilepením silikonem</t>
  </si>
  <si>
    <t>zkrátit seříznutím na místě o 15 cm, řezy zablindovat, opravit nátěr</t>
  </si>
  <si>
    <t>signální světlo nad vraty výměník. stanice</t>
  </si>
  <si>
    <t>potrubí dn 60 vedoucí z výměníkové stanice PT na střechu</t>
  </si>
  <si>
    <t>nefunkční, demontovat</t>
  </si>
  <si>
    <t>sloupky posunout o 15 cm, včetně změny základu</t>
  </si>
  <si>
    <t>kabel se zruší uříznutím</t>
  </si>
  <si>
    <t>SZ roh - kabel vycházející ze sklepního okna, vedený pod boletickými panely severní fasády pro čidlo evitermu</t>
  </si>
  <si>
    <t>provede se zatrubkování a průvrtem v soklu šítové zdi do garáže</t>
  </si>
  <si>
    <t xml:space="preserve">kabel pod římsou </t>
  </si>
  <si>
    <t>přípojková skříň  - elektro</t>
  </si>
  <si>
    <t>odvod kabelu z přípojkové skříně do budovy</t>
  </si>
  <si>
    <t>přístup na střechu po dobu výstavby</t>
  </si>
  <si>
    <t>3 vpustě - prodloužit</t>
  </si>
  <si>
    <t>střešní vpustě</t>
  </si>
  <si>
    <t>sejmout a osadit na zateplenou fasádu</t>
  </si>
  <si>
    <t>SZ roh - slaboproudý kabel vedený po hromosvodu ze sklepního okna</t>
  </si>
  <si>
    <t>zůstává, osadit nový závěs přes zateplení a přeosadit kabely</t>
  </si>
  <si>
    <t>zůstává, osadit nový závěs přes zateplení a přeosadit kabely, meziprostor zapěnit a začistit</t>
  </si>
  <si>
    <t>sezmutí, přeosadit na zateplený obklad</t>
  </si>
  <si>
    <t>demontovat, nové zákryty po obkladu provést z lakovaného plechu</t>
  </si>
  <si>
    <t>spolupráce objednatele</t>
  </si>
  <si>
    <t>obložit a zateplit</t>
  </si>
  <si>
    <t>vrata jednotlivých místností</t>
  </si>
  <si>
    <t>každá bude mít svůj klíč + generální pro správce</t>
  </si>
  <si>
    <t>zaměnit, bílé</t>
  </si>
  <si>
    <t>nové oplechování, nové omítky dle použitého obkladového systému</t>
  </si>
  <si>
    <t>skříň ponechat, vytvořit niku širší o 6 cm na každé straně, na spodní plochu osadit plechový parapet. Provést průvrt a trubkování pro budoucí výměnu kabele do budovy.</t>
  </si>
  <si>
    <t>bude sejmut v celém rozsahu a nový rozvod po zateplení v rozsahu dle stáv. ČSN.</t>
  </si>
  <si>
    <t>při realizaci sejmout, nové delší konzole, prodloužení potrubí chladiva i elektro, po zateplení reinstalace</t>
  </si>
  <si>
    <t>sejmout a přeosadit na zateplení, vč. prodloužených hmoždinek</t>
  </si>
  <si>
    <t>přeosadit na zateplenoý obklad</t>
  </si>
  <si>
    <t>založit do protahovací trubky pod obklad</t>
  </si>
  <si>
    <t>stávající demontovat, osadit nový z bet. dlaždic 60/60 cm, včetně zemních prací, celkem délka 23 m</t>
  </si>
  <si>
    <t>obklad dle PD</t>
  </si>
  <si>
    <t>průvrt a protah. trubka pro budoucí výměnu kabelu do budovy</t>
  </si>
  <si>
    <t>mimo vnitřní prostory budovy, po lešení, v budově je pouze padák 60/60 cm na chodbě</t>
  </si>
  <si>
    <t>určí objednatel v budově, přes staveništní měření odběru</t>
  </si>
  <si>
    <t>dtto</t>
  </si>
  <si>
    <t>objekty ZS zhotovitele</t>
  </si>
  <si>
    <t>vstupní dveře 2 ks -  čidla EZS a el.ovládání funkce  u obou vstupních dveří, s napojením do systému EZS, EPS a karetního systému, tyto dveře řešit ve zvýšené mechan. odolnosti BT 2</t>
  </si>
  <si>
    <t xml:space="preserve">domácí telefon + čidlo karet vstupů * </t>
  </si>
  <si>
    <t>* Poznámka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</si>
</sst>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i/>
      <sz val="11"/>
      <color theme="1"/>
      <name val="Arial CE"/>
      <family val="2"/>
      <charset val="238"/>
    </font>
    <font>
      <i/>
      <sz val="9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tabSelected="1" topLeftCell="A34" workbookViewId="0">
      <selection activeCell="B45" sqref="B45"/>
    </sheetView>
  </sheetViews>
  <sheetFormatPr defaultRowHeight="14.25" x14ac:dyDescent="0.2"/>
  <cols>
    <col min="1" max="1" width="9.140625" style="6"/>
    <col min="2" max="2" width="53.28515625" style="1" customWidth="1"/>
    <col min="3" max="3" width="38.28515625" style="1" customWidth="1"/>
    <col min="4" max="16384" width="9.140625" style="2"/>
  </cols>
  <sheetData>
    <row r="1" spans="1:3" x14ac:dyDescent="0.2">
      <c r="B1" s="1" t="s">
        <v>0</v>
      </c>
    </row>
    <row r="2" spans="1:3" x14ac:dyDescent="0.2">
      <c r="B2" s="1" t="s">
        <v>31</v>
      </c>
    </row>
    <row r="5" spans="1:3" ht="15" x14ac:dyDescent="0.2">
      <c r="B5" s="3" t="s">
        <v>1</v>
      </c>
    </row>
    <row r="7" spans="1:3" x14ac:dyDescent="0.2">
      <c r="B7" s="7" t="s">
        <v>34</v>
      </c>
      <c r="C7" s="7" t="s">
        <v>32</v>
      </c>
    </row>
    <row r="8" spans="1:3" x14ac:dyDescent="0.2">
      <c r="A8" s="8"/>
      <c r="B8" s="5" t="s">
        <v>30</v>
      </c>
      <c r="C8" s="4" t="s">
        <v>33</v>
      </c>
    </row>
    <row r="9" spans="1:3" ht="42.75" x14ac:dyDescent="0.2">
      <c r="A9" s="8">
        <v>1</v>
      </c>
      <c r="B9" s="4" t="s">
        <v>43</v>
      </c>
      <c r="C9" s="4" t="s">
        <v>44</v>
      </c>
    </row>
    <row r="10" spans="1:3" x14ac:dyDescent="0.2">
      <c r="A10" s="8">
        <f>A9+1</f>
        <v>2</v>
      </c>
      <c r="B10" s="4" t="s">
        <v>18</v>
      </c>
      <c r="C10" s="4" t="s">
        <v>51</v>
      </c>
    </row>
    <row r="11" spans="1:3" x14ac:dyDescent="0.2">
      <c r="A11" s="8"/>
      <c r="B11" s="4"/>
      <c r="C11" s="4"/>
    </row>
    <row r="12" spans="1:3" x14ac:dyDescent="0.2">
      <c r="A12" s="8"/>
      <c r="B12" s="5" t="s">
        <v>29</v>
      </c>
      <c r="C12" s="4"/>
    </row>
    <row r="13" spans="1:3" ht="28.5" x14ac:dyDescent="0.2">
      <c r="A13" s="8">
        <v>3</v>
      </c>
      <c r="B13" s="4" t="s">
        <v>52</v>
      </c>
      <c r="C13" s="4" t="s">
        <v>42</v>
      </c>
    </row>
    <row r="14" spans="1:3" ht="28.5" x14ac:dyDescent="0.2">
      <c r="A14" s="8">
        <f t="shared" ref="A14:A54" si="0">A13+1</f>
        <v>4</v>
      </c>
      <c r="B14" s="4" t="s">
        <v>2</v>
      </c>
      <c r="C14" s="4" t="s">
        <v>53</v>
      </c>
    </row>
    <row r="15" spans="1:3" ht="28.5" x14ac:dyDescent="0.2">
      <c r="A15" s="8">
        <f t="shared" si="0"/>
        <v>5</v>
      </c>
      <c r="B15" s="4" t="s">
        <v>3</v>
      </c>
      <c r="C15" s="4" t="s">
        <v>41</v>
      </c>
    </row>
    <row r="16" spans="1:3" ht="42.75" x14ac:dyDescent="0.2">
      <c r="A16" s="8">
        <f t="shared" si="0"/>
        <v>6</v>
      </c>
      <c r="B16" s="4" t="s">
        <v>4</v>
      </c>
      <c r="C16" s="4" t="s">
        <v>54</v>
      </c>
    </row>
    <row r="17" spans="1:3" ht="28.5" x14ac:dyDescent="0.2">
      <c r="A17" s="8">
        <f t="shared" si="0"/>
        <v>7</v>
      </c>
      <c r="B17" s="4" t="s">
        <v>5</v>
      </c>
      <c r="C17" s="4" t="s">
        <v>35</v>
      </c>
    </row>
    <row r="18" spans="1:3" x14ac:dyDescent="0.2">
      <c r="A18" s="8">
        <f t="shared" si="0"/>
        <v>8</v>
      </c>
      <c r="B18" s="4" t="s">
        <v>77</v>
      </c>
      <c r="C18" s="4" t="s">
        <v>55</v>
      </c>
    </row>
    <row r="19" spans="1:3" ht="28.5" x14ac:dyDescent="0.2">
      <c r="A19" s="8">
        <f t="shared" si="0"/>
        <v>9</v>
      </c>
      <c r="B19" s="4" t="s">
        <v>6</v>
      </c>
      <c r="C19" s="4" t="s">
        <v>36</v>
      </c>
    </row>
    <row r="20" spans="1:3" ht="28.5" x14ac:dyDescent="0.2">
      <c r="A20" s="8">
        <f t="shared" si="0"/>
        <v>10</v>
      </c>
      <c r="B20" s="4" t="s">
        <v>7</v>
      </c>
      <c r="C20" s="4" t="s">
        <v>56</v>
      </c>
    </row>
    <row r="21" spans="1:3" x14ac:dyDescent="0.2">
      <c r="A21" s="8">
        <f t="shared" si="0"/>
        <v>11</v>
      </c>
      <c r="B21" s="4" t="s">
        <v>8</v>
      </c>
      <c r="C21" s="4" t="s">
        <v>57</v>
      </c>
    </row>
    <row r="22" spans="1:3" x14ac:dyDescent="0.2">
      <c r="A22" s="8">
        <f t="shared" si="0"/>
        <v>12</v>
      </c>
      <c r="B22" s="4" t="s">
        <v>9</v>
      </c>
      <c r="C22" s="4" t="s">
        <v>58</v>
      </c>
    </row>
    <row r="23" spans="1:3" ht="28.5" x14ac:dyDescent="0.2">
      <c r="A23" s="8">
        <f t="shared" si="0"/>
        <v>13</v>
      </c>
      <c r="B23" s="4" t="s">
        <v>10</v>
      </c>
      <c r="C23" s="4" t="s">
        <v>37</v>
      </c>
    </row>
    <row r="24" spans="1:3" ht="28.5" x14ac:dyDescent="0.2">
      <c r="A24" s="8">
        <f t="shared" si="0"/>
        <v>14</v>
      </c>
      <c r="B24" s="4" t="s">
        <v>11</v>
      </c>
      <c r="C24" s="4" t="s">
        <v>66</v>
      </c>
    </row>
    <row r="25" spans="1:3" x14ac:dyDescent="0.2">
      <c r="A25" s="8"/>
      <c r="B25" s="4"/>
      <c r="C25" s="4"/>
    </row>
    <row r="26" spans="1:3" x14ac:dyDescent="0.2">
      <c r="A26" s="8"/>
      <c r="B26" s="5" t="s">
        <v>28</v>
      </c>
      <c r="C26" s="4"/>
    </row>
    <row r="27" spans="1:3" ht="28.5" x14ac:dyDescent="0.2">
      <c r="A27" s="8">
        <v>15</v>
      </c>
      <c r="B27" s="4" t="s">
        <v>39</v>
      </c>
      <c r="C27" s="9" t="s">
        <v>40</v>
      </c>
    </row>
    <row r="28" spans="1:3" ht="28.5" x14ac:dyDescent="0.2">
      <c r="A28" s="8">
        <f t="shared" si="0"/>
        <v>16</v>
      </c>
      <c r="B28" s="4" t="s">
        <v>59</v>
      </c>
      <c r="C28" s="4" t="s">
        <v>60</v>
      </c>
    </row>
    <row r="29" spans="1:3" x14ac:dyDescent="0.2">
      <c r="A29" s="8">
        <f t="shared" si="0"/>
        <v>17</v>
      </c>
      <c r="B29" s="4" t="s">
        <v>12</v>
      </c>
      <c r="C29" s="4" t="s">
        <v>61</v>
      </c>
    </row>
    <row r="30" spans="1:3" ht="28.5" x14ac:dyDescent="0.2">
      <c r="A30" s="8">
        <f t="shared" si="0"/>
        <v>18</v>
      </c>
      <c r="B30" s="4" t="s">
        <v>13</v>
      </c>
      <c r="C30" s="4" t="s">
        <v>62</v>
      </c>
    </row>
    <row r="31" spans="1:3" ht="71.25" x14ac:dyDescent="0.2">
      <c r="A31" s="8">
        <f t="shared" si="0"/>
        <v>19</v>
      </c>
      <c r="B31" s="4" t="s">
        <v>46</v>
      </c>
      <c r="C31" s="4" t="s">
        <v>63</v>
      </c>
    </row>
    <row r="32" spans="1:3" ht="42.75" x14ac:dyDescent="0.2">
      <c r="A32" s="8">
        <f t="shared" si="0"/>
        <v>20</v>
      </c>
      <c r="B32" s="4" t="s">
        <v>14</v>
      </c>
      <c r="C32" s="4" t="s">
        <v>64</v>
      </c>
    </row>
    <row r="33" spans="1:3" ht="42.75" x14ac:dyDescent="0.2">
      <c r="A33" s="8">
        <f t="shared" si="0"/>
        <v>21</v>
      </c>
      <c r="B33" s="4" t="s">
        <v>15</v>
      </c>
      <c r="C33" s="4" t="s">
        <v>65</v>
      </c>
    </row>
    <row r="34" spans="1:3" ht="28.5" x14ac:dyDescent="0.2">
      <c r="A34" s="8">
        <f t="shared" si="0"/>
        <v>22</v>
      </c>
      <c r="B34" s="4" t="s">
        <v>11</v>
      </c>
      <c r="C34" s="4" t="s">
        <v>66</v>
      </c>
    </row>
    <row r="35" spans="1:3" x14ac:dyDescent="0.2">
      <c r="A35" s="8">
        <f t="shared" si="0"/>
        <v>23</v>
      </c>
      <c r="B35" s="4" t="s">
        <v>38</v>
      </c>
      <c r="C35" s="4" t="s">
        <v>67</v>
      </c>
    </row>
    <row r="36" spans="1:3" ht="28.5" x14ac:dyDescent="0.2">
      <c r="A36" s="8">
        <f t="shared" si="0"/>
        <v>24</v>
      </c>
      <c r="B36" s="4" t="s">
        <v>45</v>
      </c>
      <c r="C36" s="4" t="s">
        <v>68</v>
      </c>
    </row>
    <row r="37" spans="1:3" x14ac:dyDescent="0.2">
      <c r="A37" s="8"/>
      <c r="B37" s="4"/>
      <c r="C37" s="4"/>
    </row>
    <row r="38" spans="1:3" x14ac:dyDescent="0.2">
      <c r="A38" s="8"/>
      <c r="B38" s="5" t="s">
        <v>27</v>
      </c>
      <c r="C38" s="4"/>
    </row>
    <row r="39" spans="1:3" ht="42.75" x14ac:dyDescent="0.2">
      <c r="A39" s="8">
        <v>25</v>
      </c>
      <c r="B39" s="4" t="s">
        <v>16</v>
      </c>
      <c r="C39" s="4" t="s">
        <v>69</v>
      </c>
    </row>
    <row r="40" spans="1:3" x14ac:dyDescent="0.2">
      <c r="A40" s="8">
        <f t="shared" si="0"/>
        <v>26</v>
      </c>
      <c r="B40" s="4" t="s">
        <v>17</v>
      </c>
      <c r="C40" s="4" t="s">
        <v>70</v>
      </c>
    </row>
    <row r="41" spans="1:3" ht="28.5" x14ac:dyDescent="0.2">
      <c r="A41" s="8">
        <f t="shared" si="0"/>
        <v>27</v>
      </c>
      <c r="B41" s="4" t="s">
        <v>47</v>
      </c>
      <c r="C41" s="4" t="s">
        <v>71</v>
      </c>
    </row>
    <row r="42" spans="1:3" x14ac:dyDescent="0.2">
      <c r="A42" s="8"/>
      <c r="B42" s="4"/>
      <c r="C42" s="4"/>
    </row>
    <row r="43" spans="1:3" x14ac:dyDescent="0.2">
      <c r="A43" s="8"/>
      <c r="B43" s="5" t="s">
        <v>26</v>
      </c>
      <c r="C43" s="4"/>
    </row>
    <row r="44" spans="1:3" ht="42.75" x14ac:dyDescent="0.2">
      <c r="A44" s="8">
        <v>28</v>
      </c>
      <c r="B44" s="10" t="s">
        <v>48</v>
      </c>
      <c r="C44" s="4" t="s">
        <v>72</v>
      </c>
    </row>
    <row r="45" spans="1:3" x14ac:dyDescent="0.2">
      <c r="A45" s="8">
        <f t="shared" si="0"/>
        <v>29</v>
      </c>
      <c r="B45" s="10" t="s">
        <v>50</v>
      </c>
      <c r="C45" s="4" t="s">
        <v>49</v>
      </c>
    </row>
    <row r="46" spans="1:3" x14ac:dyDescent="0.2">
      <c r="A46" s="8"/>
      <c r="B46" s="10"/>
      <c r="C46" s="4"/>
    </row>
    <row r="47" spans="1:3" x14ac:dyDescent="0.2">
      <c r="A47" s="8"/>
      <c r="B47" s="4"/>
      <c r="C47" s="4"/>
    </row>
    <row r="48" spans="1:3" x14ac:dyDescent="0.2">
      <c r="A48" s="8"/>
      <c r="B48" s="5" t="s">
        <v>25</v>
      </c>
      <c r="C48" s="4"/>
    </row>
    <row r="49" spans="1:3" ht="28.5" x14ac:dyDescent="0.2">
      <c r="A49" s="8">
        <v>30</v>
      </c>
      <c r="B49" s="4" t="s">
        <v>19</v>
      </c>
      <c r="C49" s="4" t="s">
        <v>73</v>
      </c>
    </row>
    <row r="50" spans="1:3" x14ac:dyDescent="0.2">
      <c r="A50" s="8">
        <f t="shared" si="0"/>
        <v>31</v>
      </c>
      <c r="B50" s="4" t="s">
        <v>20</v>
      </c>
      <c r="C50" s="4" t="s">
        <v>74</v>
      </c>
    </row>
    <row r="51" spans="1:3" x14ac:dyDescent="0.2">
      <c r="A51" s="8">
        <f t="shared" si="0"/>
        <v>32</v>
      </c>
      <c r="B51" s="4" t="s">
        <v>21</v>
      </c>
      <c r="C51" s="4" t="s">
        <v>75</v>
      </c>
    </row>
    <row r="52" spans="1:3" x14ac:dyDescent="0.2">
      <c r="A52" s="8">
        <f t="shared" si="0"/>
        <v>33</v>
      </c>
      <c r="B52" s="4" t="s">
        <v>22</v>
      </c>
      <c r="C52" s="4" t="s">
        <v>74</v>
      </c>
    </row>
    <row r="53" spans="1:3" x14ac:dyDescent="0.2">
      <c r="A53" s="8">
        <f t="shared" si="0"/>
        <v>34</v>
      </c>
      <c r="B53" s="4" t="s">
        <v>23</v>
      </c>
      <c r="C53" s="4" t="s">
        <v>74</v>
      </c>
    </row>
    <row r="54" spans="1:3" x14ac:dyDescent="0.2">
      <c r="A54" s="8">
        <f t="shared" si="0"/>
        <v>35</v>
      </c>
      <c r="B54" s="4" t="s">
        <v>24</v>
      </c>
      <c r="C54" s="4" t="s">
        <v>74</v>
      </c>
    </row>
    <row r="55" spans="1:3" x14ac:dyDescent="0.2">
      <c r="B55" s="1" t="s">
        <v>78</v>
      </c>
    </row>
    <row r="56" spans="1:3" ht="57" x14ac:dyDescent="0.2">
      <c r="B56" s="1" t="s">
        <v>76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STEBOS ING</dc:creator>
  <cp:lastModifiedBy>STEBOS ING</cp:lastModifiedBy>
  <dcterms:created xsi:type="dcterms:W3CDTF">2012-01-20T18:00:31Z</dcterms:created>
  <dcterms:modified xsi:type="dcterms:W3CDTF">2012-02-24T11:45:37Z</dcterms:modified>
</cp:coreProperties>
</file>